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Annexe 3b-D2" sheetId="5" r:id="rId1"/>
    <sheet name="Paramètres" sheetId="2" state="hidden" r:id="rId2"/>
  </sheets>
  <definedNames>
    <definedName name="grande_région">Paramètres!$A$2:$A$18</definedName>
    <definedName name="_xlnm.Print_Titles" localSheetId="0">'Annexe 3b-D2'!$1:$10</definedName>
    <definedName name="Region">Paramètres!$B$2:$B$27</definedName>
    <definedName name="Région">Paramètres!$B$2:$B$27</definedName>
    <definedName name="type">Paramètres!$C$2:$C$7</definedName>
  </definedNames>
  <calcPr calcId="125725"/>
</workbook>
</file>

<file path=xl/calcChain.xml><?xml version="1.0" encoding="utf-8"?>
<calcChain xmlns="http://schemas.openxmlformats.org/spreadsheetml/2006/main">
  <c r="C47" i="5"/>
  <c r="C38"/>
  <c r="C29"/>
  <c r="C20"/>
</calcChain>
</file>

<file path=xl/sharedStrings.xml><?xml version="1.0" encoding="utf-8"?>
<sst xmlns="http://schemas.openxmlformats.org/spreadsheetml/2006/main" count="127" uniqueCount="93">
  <si>
    <t>Finess</t>
  </si>
  <si>
    <t>ES</t>
  </si>
  <si>
    <t>n°Dossier DIPISI</t>
  </si>
  <si>
    <t>Type d'établissement</t>
  </si>
  <si>
    <t>Domaine</t>
  </si>
  <si>
    <t>O/N</t>
  </si>
  <si>
    <t>ALSACE</t>
  </si>
  <si>
    <t>Privé</t>
  </si>
  <si>
    <t>D1</t>
  </si>
  <si>
    <t>Oui</t>
  </si>
  <si>
    <t>AQUITAINE</t>
  </si>
  <si>
    <t>CH</t>
  </si>
  <si>
    <t>D2</t>
  </si>
  <si>
    <t>Non</t>
  </si>
  <si>
    <t>AUVERGNE</t>
  </si>
  <si>
    <t>CHS</t>
  </si>
  <si>
    <t>D3</t>
  </si>
  <si>
    <t>BASSE-NORMANDIE</t>
  </si>
  <si>
    <t>CHU</t>
  </si>
  <si>
    <t>D4</t>
  </si>
  <si>
    <t>BOURGOGNE</t>
  </si>
  <si>
    <t>CLCC</t>
  </si>
  <si>
    <t>D5</t>
  </si>
  <si>
    <t>BRETAGNE</t>
  </si>
  <si>
    <t>ESPIC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</si>
  <si>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</si>
  <si>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</si>
  <si>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</si>
  <si>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</si>
  <si>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</si>
  <si>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</si>
  <si>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</si>
  <si>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</si>
  <si>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LANGUEDOC-ROUSSILLON</t>
  </si>
  <si>
    <t>LIMOUSIN</t>
  </si>
  <si>
    <t>LORRAINE</t>
  </si>
  <si>
    <t>MARTINIQUE</t>
  </si>
  <si>
    <t>MIDI-PYRENEES</t>
  </si>
  <si>
    <t>NORD-PAS-DE-CALAIS</t>
  </si>
  <si>
    <t>OCEAN INDIEN</t>
  </si>
  <si>
    <t>PAYS DE LA LOIRE</t>
  </si>
  <si>
    <t>PICARDIE</t>
  </si>
  <si>
    <t>POITOU-CHARENTES</t>
  </si>
  <si>
    <t>PROVENCE- ALPES- COTE-D'AZUR</t>
  </si>
  <si>
    <t>RHONE-ALPES</t>
  </si>
  <si>
    <t>Indicateur</t>
  </si>
  <si>
    <t>Valeur cible</t>
  </si>
  <si>
    <t>D2 / Dossier patient informatisé et interopérable et communication extérieure</t>
  </si>
  <si>
    <t>D2.1</t>
  </si>
  <si>
    <t>Dossier patient DMP Compatible en propre ou via un dispositif permettant la DMP compatibilité</t>
  </si>
  <si>
    <t>DMP compatibilité (création / alimentation)</t>
  </si>
  <si>
    <t>D2.2</t>
  </si>
  <si>
    <t>Publication de compte-rendus d’hospitalisation dans le DMP</t>
  </si>
  <si>
    <t>98% des compte-rendus d’hospitalisation des patients disposant d’un DMP au moment de l’admission</t>
  </si>
  <si>
    <t>D2.3</t>
  </si>
  <si>
    <t>Taux de services pour lesquels le dossier patient informatisé intègre les compte-rendus (de consultation, d’hospitalisation, opératoires, d’examens d’imagerie), les traitements de sortie et les résultats de biologie</t>
  </si>
  <si>
    <t>60% des services de soins et médico-techniques</t>
  </si>
  <si>
    <t>D2.4</t>
  </si>
  <si>
    <t>Taux de séjours pour lesquels le dossier patient informatisé a été mis à jour et contient le compte-rendu d’hospitalisation</t>
  </si>
  <si>
    <t>95% des séjours réalisés au sein des services de soins dans lesquels le DPII est déployé</t>
  </si>
  <si>
    <t>D2.5</t>
  </si>
  <si>
    <t xml:space="preserve">Taux de consultations externes réalisées par des professionnels médicaux pour lesquelles le dossier patient informatisé a été mis à jour </t>
  </si>
  <si>
    <t>80% des consultations externes réalisées par des professionnels médicaux</t>
  </si>
  <si>
    <t>Expliquer la manière dont vous avez procédé pour obtenir/calculer les données</t>
  </si>
  <si>
    <t>Taux (1)/(2)</t>
  </si>
  <si>
    <t>Indiquer le nom de la solution et l'éditeur ou du dispositif permettant la DMP compatibilité</t>
  </si>
  <si>
    <t>Nombre de comptes-rendus d’hospitalisation de patients disposant d’un DMP au moment de leur admission publiés dans le DMP  (1)</t>
  </si>
  <si>
    <t>Nombre de comptes-rendus d’hospitalisation de patients disposant d’un DMP au moment de l'admission (2)</t>
  </si>
  <si>
    <t>Expliquer le mécanisme SI qui rend possible la publication du compte rendu d’hospitalisation dans le DMP du patient</t>
  </si>
  <si>
    <t>Nombre de services de soins et médico-techniques disposant d’un dossier patient informatisé contenant les comptes-rendus (de consultation, d’hospitalisation, opératoires, d’examens d’imagerie), les traitements de sortie et les résultats de biologie(1)</t>
  </si>
  <si>
    <t>Nombre de séjours pour lesquels le dossier patient informatisé a été mis à jour et contient le compte-rendu d’hospitalisation (1)</t>
  </si>
  <si>
    <t>Expliquer la manière dont vous avez procédé pour obtenir/calculer les données?</t>
  </si>
  <si>
    <t>Expliquer la manière dont vous avez procédé pour obtenir/calculer les données?
Comment calculez-vous le nombre de séjour? 
Avez-vous pris en compte tous les séjours d'hospitalisation : complète et à temps partiel (jour, nuit, chirurgie ambulatoire, séances de radiothérapie, séances de dialyse, séances de chimiothérapie)?</t>
  </si>
  <si>
    <t>Nombre de consultations externes réalisées par des professionnels médicaux pour lesquelles le dossier patient informatisé a été mis à jour (1)</t>
  </si>
  <si>
    <t>Nombre de consultations externes réalisées par des professionnels médicaux (2)</t>
  </si>
  <si>
    <t>Expliquer les types de mises à jour du dossier patient réalisées à la suite d’une consultation</t>
  </si>
  <si>
    <t>ALSACE/CHAMPAGNE-ARDENNE/LORRAINE</t>
  </si>
  <si>
    <t>AUVERGNE / RHONE-ALPES</t>
  </si>
  <si>
    <t>BOURGOGNE /FRANCHE-COMTÉ</t>
  </si>
  <si>
    <t>LANGUEDOC-ROUSSILLON / MIDI-PYRENEES</t>
  </si>
  <si>
    <t>NORD-PAS-DE-CALAIS / PICARDIE</t>
  </si>
  <si>
    <t>NORMANDIE</t>
  </si>
  <si>
    <t>Mono-activité PSY ou SSR</t>
  </si>
  <si>
    <t>Région depuis 01/01/16</t>
  </si>
  <si>
    <t>Région jusqu'au 31/12/15</t>
  </si>
  <si>
    <t>date de début sous format DD/MM/AAAA</t>
  </si>
  <si>
    <t>date de fin sous format DD/MM/AAAA</t>
  </si>
  <si>
    <t>AQUITAINE/LIMOUSIN/POITOU-CHARENTES</t>
  </si>
  <si>
    <t>Expliquer le déploiement du DPI au sein de vos services : 
- la totalité des services de soins et médico-techniques de l’établissement sont-ils pris en compte( y compris HAD et unités sanitaires situées dans les établissements pénitentiaires)? Est-ce cohérent avec le référentiel de structure fourni pour le pré-requis p1.4 ?
- Le DPI intègre les comptes-rendus (de consultation, d’hospitalisation, opératoires, d’examens d’imagerie), les traitements de sortie et les résultats de biologie ?</t>
  </si>
  <si>
    <t>Annexe 3b : Cadre de réponse des justificatifs de l'atteinte des cibles d'usage du domaine 2 du programme hôpital numérique, 
à destination des établissements de santé</t>
  </si>
  <si>
    <r>
      <t xml:space="preserve">Période de calcul  
</t>
    </r>
    <r>
      <rPr>
        <b/>
        <sz val="11"/>
        <color rgb="FFFF0000"/>
        <rFont val="Arial"/>
        <family val="2"/>
      </rPr>
      <t>3 mois</t>
    </r>
  </si>
  <si>
    <r>
      <t xml:space="preserve">Nombre de services de soins et médico-techniques (2)
</t>
    </r>
    <r>
      <rPr>
        <i/>
        <sz val="11"/>
        <color theme="1"/>
        <rFont val="Arial"/>
        <family val="2"/>
      </rPr>
      <t>Le nombre de services de soins et médico-techniques à prendre en compte comprend la totalité des services de soins et médico-techniques de l’établissement, y compris HAD et unités sanitaires situées dans les établissements pénitentiaires.</t>
    </r>
  </si>
  <si>
    <r>
      <t xml:space="preserve">Nombre de séjours réalisés au sein des services de soins dans lesquels le DPII est déployé (2)
</t>
    </r>
    <r>
      <rPr>
        <i/>
        <sz val="11"/>
        <color theme="1"/>
        <rFont val="Arial"/>
        <family val="2"/>
      </rPr>
      <t>Pour l'indicateur D2.4, seuls les séjours terminés sont à prendre en compte.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</si>
</sst>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1" fontId="0" fillId="0" borderId="0" xfId="0" applyNumberFormat="1"/>
    <xf numFmtId="0" fontId="0" fillId="0" borderId="12" xfId="0" applyBorder="1"/>
    <xf numFmtId="0" fontId="0" fillId="0" borderId="0" xfId="0" applyBorder="1"/>
    <xf numFmtId="0" fontId="0" fillId="0" borderId="8" xfId="0" applyBorder="1"/>
    <xf numFmtId="0" fontId="0" fillId="3" borderId="3" xfId="0" applyFont="1" applyFill="1" applyBorder="1" applyAlignment="1">
      <alignment wrapText="1"/>
    </xf>
    <xf numFmtId="0" fontId="0" fillId="0" borderId="9" xfId="0" applyBorder="1"/>
    <xf numFmtId="0" fontId="0" fillId="3" borderId="3" xfId="0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2" xfId="0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3" borderId="9" xfId="0" applyNumberFormat="1" applyFont="1" applyFill="1" applyBorder="1" applyAlignment="1">
      <alignment horizontal="left" vertical="top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0" fontId="3" fillId="4" borderId="30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9" fontId="3" fillId="4" borderId="4" xfId="1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3" fillId="4" borderId="22" xfId="0" applyFont="1" applyFill="1" applyBorder="1" applyAlignment="1">
      <alignment vertical="top" wrapText="1"/>
    </xf>
    <xf numFmtId="9" fontId="3" fillId="4" borderId="4" xfId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9" fontId="3" fillId="0" borderId="4" xfId="1" applyFont="1" applyBorder="1" applyAlignment="1">
      <alignment horizontal="righ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66E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Normal="100" zoomScaleSheetLayoutView="80" workbookViewId="0">
      <selection activeCell="B18" sqref="B18"/>
    </sheetView>
  </sheetViews>
  <sheetFormatPr baseColWidth="10" defaultRowHeight="15"/>
  <cols>
    <col min="1" max="1" width="5.7109375" style="78" customWidth="1"/>
    <col min="2" max="2" width="44.85546875" style="79" customWidth="1"/>
    <col min="3" max="3" width="84.42578125" style="79" customWidth="1"/>
    <col min="4" max="16384" width="11.42578125" style="27"/>
  </cols>
  <sheetData>
    <row r="1" spans="1:3" ht="30.75" customHeight="1" thickBot="1">
      <c r="A1" s="20" t="s">
        <v>89</v>
      </c>
      <c r="B1" s="21"/>
      <c r="C1" s="22"/>
    </row>
    <row r="2" spans="1:3" ht="15" customHeight="1">
      <c r="A2" s="23" t="s">
        <v>83</v>
      </c>
      <c r="B2" s="24"/>
      <c r="C2" s="28"/>
    </row>
    <row r="3" spans="1:3" ht="15" customHeight="1">
      <c r="A3" s="25" t="s">
        <v>84</v>
      </c>
      <c r="B3" s="26"/>
      <c r="C3" s="29"/>
    </row>
    <row r="4" spans="1:3">
      <c r="A4" s="25" t="s">
        <v>0</v>
      </c>
      <c r="B4" s="26"/>
      <c r="C4" s="29"/>
    </row>
    <row r="5" spans="1:3">
      <c r="A5" s="25" t="s">
        <v>1</v>
      </c>
      <c r="B5" s="26"/>
      <c r="C5" s="29"/>
    </row>
    <row r="6" spans="1:3">
      <c r="A6" s="25" t="s">
        <v>2</v>
      </c>
      <c r="B6" s="26"/>
      <c r="C6" s="29"/>
    </row>
    <row r="7" spans="1:3">
      <c r="A7" s="25" t="s">
        <v>3</v>
      </c>
      <c r="B7" s="26"/>
      <c r="C7" s="29"/>
    </row>
    <row r="8" spans="1:3">
      <c r="A8" s="25" t="s">
        <v>82</v>
      </c>
      <c r="B8" s="26"/>
      <c r="C8" s="29"/>
    </row>
    <row r="9" spans="1:3" ht="15.75" thickBot="1">
      <c r="A9" s="15"/>
      <c r="B9" s="16"/>
      <c r="C9" s="30"/>
    </row>
    <row r="10" spans="1:3" ht="39.75" customHeight="1" thickBot="1">
      <c r="A10" s="17" t="s">
        <v>47</v>
      </c>
      <c r="B10" s="18"/>
      <c r="C10" s="19"/>
    </row>
    <row r="11" spans="1:3" ht="14.25">
      <c r="A11" s="31" t="s">
        <v>48</v>
      </c>
      <c r="B11" s="32" t="s">
        <v>45</v>
      </c>
      <c r="C11" s="33" t="s">
        <v>46</v>
      </c>
    </row>
    <row r="12" spans="1:3" ht="43.5" thickBot="1">
      <c r="A12" s="34"/>
      <c r="B12" s="35" t="s">
        <v>49</v>
      </c>
      <c r="C12" s="36" t="s">
        <v>50</v>
      </c>
    </row>
    <row r="13" spans="1:3" ht="200.25" customHeight="1" thickBot="1">
      <c r="A13" s="37"/>
      <c r="B13" s="38" t="s">
        <v>65</v>
      </c>
      <c r="C13" s="39"/>
    </row>
    <row r="14" spans="1:3" ht="14.25">
      <c r="A14" s="31" t="s">
        <v>51</v>
      </c>
      <c r="B14" s="40" t="s">
        <v>45</v>
      </c>
      <c r="C14" s="41" t="s">
        <v>46</v>
      </c>
    </row>
    <row r="15" spans="1:3" ht="29.25" thickBot="1">
      <c r="A15" s="34"/>
      <c r="B15" s="42" t="s">
        <v>52</v>
      </c>
      <c r="C15" s="43" t="s">
        <v>53</v>
      </c>
    </row>
    <row r="16" spans="1:3" ht="16.5" customHeight="1">
      <c r="A16" s="34"/>
      <c r="B16" s="44" t="s">
        <v>90</v>
      </c>
      <c r="C16" s="45" t="s">
        <v>85</v>
      </c>
    </row>
    <row r="17" spans="1:3" ht="16.5" customHeight="1" thickBot="1">
      <c r="A17" s="34"/>
      <c r="B17" s="46"/>
      <c r="C17" s="47" t="s">
        <v>86</v>
      </c>
    </row>
    <row r="18" spans="1:3" ht="42.75">
      <c r="A18" s="34"/>
      <c r="B18" s="48" t="s">
        <v>66</v>
      </c>
      <c r="C18" s="49"/>
    </row>
    <row r="19" spans="1:3" ht="42.75">
      <c r="A19" s="34"/>
      <c r="B19" s="50" t="s">
        <v>67</v>
      </c>
      <c r="C19" s="51"/>
    </row>
    <row r="20" spans="1:3" ht="14.25">
      <c r="A20" s="34"/>
      <c r="B20" s="42" t="s">
        <v>64</v>
      </c>
      <c r="C20" s="52" t="e">
        <f>C18/C19</f>
        <v>#DIV/0!</v>
      </c>
    </row>
    <row r="21" spans="1:3" ht="200.25" customHeight="1">
      <c r="A21" s="34"/>
      <c r="B21" s="53" t="s">
        <v>63</v>
      </c>
      <c r="C21" s="29"/>
    </row>
    <row r="22" spans="1:3" ht="200.25" customHeight="1" thickBot="1">
      <c r="A22" s="37"/>
      <c r="B22" s="54" t="s">
        <v>68</v>
      </c>
      <c r="C22" s="39"/>
    </row>
    <row r="23" spans="1:3" ht="30" customHeight="1">
      <c r="A23" s="55" t="s">
        <v>54</v>
      </c>
      <c r="B23" s="56" t="s">
        <v>45</v>
      </c>
      <c r="C23" s="33" t="s">
        <v>46</v>
      </c>
    </row>
    <row r="24" spans="1:3" ht="72" thickBot="1">
      <c r="A24" s="57"/>
      <c r="B24" s="58" t="s">
        <v>55</v>
      </c>
      <c r="C24" s="36" t="s">
        <v>56</v>
      </c>
    </row>
    <row r="25" spans="1:3" ht="14.25">
      <c r="A25" s="57"/>
      <c r="B25" s="59" t="s">
        <v>90</v>
      </c>
      <c r="C25" s="45" t="s">
        <v>85</v>
      </c>
    </row>
    <row r="26" spans="1:3" thickBot="1">
      <c r="A26" s="57"/>
      <c r="B26" s="60"/>
      <c r="C26" s="47" t="s">
        <v>86</v>
      </c>
    </row>
    <row r="27" spans="1:3" ht="85.5">
      <c r="A27" s="57"/>
      <c r="B27" s="61" t="s">
        <v>69</v>
      </c>
      <c r="C27" s="62"/>
    </row>
    <row r="28" spans="1:3" ht="114">
      <c r="A28" s="57"/>
      <c r="B28" s="63" t="s">
        <v>91</v>
      </c>
      <c r="C28" s="64"/>
    </row>
    <row r="29" spans="1:3" ht="14.25">
      <c r="A29" s="57"/>
      <c r="B29" s="65" t="s">
        <v>64</v>
      </c>
      <c r="C29" s="66" t="e">
        <f>C27/C28</f>
        <v>#DIV/0!</v>
      </c>
    </row>
    <row r="30" spans="1:3" ht="200.25" customHeight="1">
      <c r="A30" s="57"/>
      <c r="B30" s="63" t="s">
        <v>63</v>
      </c>
      <c r="C30" s="67"/>
    </row>
    <row r="31" spans="1:3" ht="200.25" customHeight="1" thickBot="1">
      <c r="A31" s="68"/>
      <c r="B31" s="69" t="s">
        <v>88</v>
      </c>
      <c r="C31" s="70"/>
    </row>
    <row r="32" spans="1:3" ht="14.25">
      <c r="A32" s="31" t="s">
        <v>57</v>
      </c>
      <c r="B32" s="56" t="s">
        <v>45</v>
      </c>
      <c r="C32" s="33" t="s">
        <v>46</v>
      </c>
    </row>
    <row r="33" spans="1:3" ht="43.5" thickBot="1">
      <c r="A33" s="34"/>
      <c r="B33" s="58" t="s">
        <v>58</v>
      </c>
      <c r="C33" s="36" t="s">
        <v>59</v>
      </c>
    </row>
    <row r="34" spans="1:3" ht="14.25">
      <c r="A34" s="34"/>
      <c r="B34" s="59" t="s">
        <v>90</v>
      </c>
      <c r="C34" s="45" t="s">
        <v>85</v>
      </c>
    </row>
    <row r="35" spans="1:3" thickBot="1">
      <c r="A35" s="34"/>
      <c r="B35" s="60"/>
      <c r="C35" s="47" t="s">
        <v>86</v>
      </c>
    </row>
    <row r="36" spans="1:3" ht="42.75">
      <c r="A36" s="34"/>
      <c r="B36" s="61" t="s">
        <v>70</v>
      </c>
      <c r="C36" s="62"/>
    </row>
    <row r="37" spans="1:3" ht="77.25" customHeight="1">
      <c r="A37" s="34"/>
      <c r="B37" s="63" t="s">
        <v>92</v>
      </c>
      <c r="C37" s="64"/>
    </row>
    <row r="38" spans="1:3" ht="14.25">
      <c r="A38" s="34"/>
      <c r="B38" s="63" t="s">
        <v>64</v>
      </c>
      <c r="C38" s="71" t="e">
        <f>C36/C37</f>
        <v>#DIV/0!</v>
      </c>
    </row>
    <row r="39" spans="1:3" ht="200.25" customHeight="1">
      <c r="A39" s="34"/>
      <c r="B39" s="72" t="s">
        <v>72</v>
      </c>
      <c r="C39" s="73"/>
    </row>
    <row r="40" spans="1:3" ht="200.25" customHeight="1" thickBot="1">
      <c r="A40" s="37"/>
      <c r="B40" s="74"/>
      <c r="C40" s="75"/>
    </row>
    <row r="41" spans="1:3" ht="14.25">
      <c r="A41" s="31" t="s">
        <v>60</v>
      </c>
      <c r="B41" s="42" t="s">
        <v>45</v>
      </c>
      <c r="C41" s="43" t="s">
        <v>46</v>
      </c>
    </row>
    <row r="42" spans="1:3" ht="43.5" thickBot="1">
      <c r="A42" s="34"/>
      <c r="B42" s="42" t="s">
        <v>61</v>
      </c>
      <c r="C42" s="43" t="s">
        <v>62</v>
      </c>
    </row>
    <row r="43" spans="1:3" ht="14.25">
      <c r="A43" s="34"/>
      <c r="B43" s="59" t="s">
        <v>90</v>
      </c>
      <c r="C43" s="45" t="s">
        <v>85</v>
      </c>
    </row>
    <row r="44" spans="1:3" thickBot="1">
      <c r="A44" s="34"/>
      <c r="B44" s="60"/>
      <c r="C44" s="47" t="s">
        <v>86</v>
      </c>
    </row>
    <row r="45" spans="1:3" ht="57">
      <c r="A45" s="34"/>
      <c r="B45" s="61" t="s">
        <v>73</v>
      </c>
      <c r="C45" s="62"/>
    </row>
    <row r="46" spans="1:3" ht="28.5">
      <c r="A46" s="34"/>
      <c r="B46" s="63" t="s">
        <v>74</v>
      </c>
      <c r="C46" s="64"/>
    </row>
    <row r="47" spans="1:3" ht="14.25">
      <c r="A47" s="34"/>
      <c r="B47" s="63" t="s">
        <v>64</v>
      </c>
      <c r="C47" s="71" t="e">
        <f>C45/C46</f>
        <v>#DIV/0!</v>
      </c>
    </row>
    <row r="48" spans="1:3" ht="200.25" customHeight="1">
      <c r="A48" s="34"/>
      <c r="B48" s="63" t="s">
        <v>71</v>
      </c>
      <c r="C48" s="64"/>
    </row>
    <row r="49" spans="1:3" ht="200.25" customHeight="1" thickBot="1">
      <c r="A49" s="37"/>
      <c r="B49" s="76" t="s">
        <v>75</v>
      </c>
      <c r="C49" s="77"/>
    </row>
  </sheetData>
  <mergeCells count="20">
    <mergeCell ref="A1:C1"/>
    <mergeCell ref="A2:B2"/>
    <mergeCell ref="A8:B8"/>
    <mergeCell ref="A3:B3"/>
    <mergeCell ref="A4:B4"/>
    <mergeCell ref="A5:B5"/>
    <mergeCell ref="A6:B6"/>
    <mergeCell ref="A7:B7"/>
    <mergeCell ref="B25:B26"/>
    <mergeCell ref="A23:A31"/>
    <mergeCell ref="B34:B35"/>
    <mergeCell ref="A10:C10"/>
    <mergeCell ref="B16:B17"/>
    <mergeCell ref="A11:A13"/>
    <mergeCell ref="A14:A22"/>
    <mergeCell ref="B39:B40"/>
    <mergeCell ref="C39:C40"/>
    <mergeCell ref="B43:B44"/>
    <mergeCell ref="A32:A40"/>
    <mergeCell ref="A41:A49"/>
  </mergeCells>
  <dataValidations count="4">
    <dataValidation type="list" allowBlank="1" showInputMessage="1" showErrorMessage="1" sqref="C3">
      <formula1>Région</formula1>
    </dataValidation>
    <dataValidation type="list" allowBlank="1" showInputMessage="1" showErrorMessage="1" sqref="C2">
      <formula1>grande_région</formula1>
    </dataValidation>
    <dataValidation type="list" allowBlank="1" showInputMessage="1" showErrorMessage="1" sqref="C7 C9">
      <formula1>type</formula1>
    </dataValidation>
    <dataValidation type="list" allowBlank="1" showInputMessage="1" showErrorMessage="1" sqref="C8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5" orientation="portrait" r:id="rId1"/>
  <headerFooter>
    <oddFooter>&amp;A&amp;RPage &amp;P</oddFooter>
  </headerFooter>
  <rowBreaks count="3" manualBreakCount="3">
    <brk id="22" max="16383" man="1"/>
    <brk id="31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F9" sqref="F9"/>
    </sheetView>
  </sheetViews>
  <sheetFormatPr baseColWidth="10" defaultRowHeight="15"/>
  <sheetData>
    <row r="1" spans="1:5" ht="45">
      <c r="A1" s="13" t="s">
        <v>83</v>
      </c>
      <c r="B1" s="14" t="s">
        <v>84</v>
      </c>
      <c r="C1" s="2" t="s">
        <v>3</v>
      </c>
      <c r="D1" s="1" t="s">
        <v>4</v>
      </c>
      <c r="E1" s="1" t="s">
        <v>5</v>
      </c>
    </row>
    <row r="2" spans="1:5" ht="60">
      <c r="A2" s="12" t="s">
        <v>76</v>
      </c>
      <c r="B2" s="3" t="s">
        <v>6</v>
      </c>
      <c r="C2" s="4" t="s">
        <v>7</v>
      </c>
      <c r="D2" s="5" t="s">
        <v>8</v>
      </c>
      <c r="E2" s="6" t="s">
        <v>9</v>
      </c>
    </row>
    <row r="3" spans="1:5" ht="60">
      <c r="A3" s="12" t="s">
        <v>87</v>
      </c>
      <c r="B3" s="3" t="s">
        <v>10</v>
      </c>
      <c r="C3" s="4" t="s">
        <v>11</v>
      </c>
      <c r="D3" s="7" t="s">
        <v>12</v>
      </c>
      <c r="E3" s="6" t="s">
        <v>13</v>
      </c>
    </row>
    <row r="4" spans="1:5" ht="45">
      <c r="A4" s="12" t="s">
        <v>77</v>
      </c>
      <c r="B4" s="3" t="s">
        <v>14</v>
      </c>
      <c r="C4" s="4" t="s">
        <v>15</v>
      </c>
      <c r="D4" s="7" t="s">
        <v>16</v>
      </c>
      <c r="E4" s="6"/>
    </row>
    <row r="5" spans="1:5" ht="60">
      <c r="A5" s="12" t="s">
        <v>78</v>
      </c>
      <c r="B5" s="8" t="s">
        <v>17</v>
      </c>
      <c r="C5" s="4" t="s">
        <v>18</v>
      </c>
      <c r="D5" s="7" t="s">
        <v>19</v>
      </c>
      <c r="E5" s="6"/>
    </row>
    <row r="6" spans="1:5" ht="30.75" thickBot="1">
      <c r="A6" s="12" t="s">
        <v>23</v>
      </c>
      <c r="B6" s="8" t="s">
        <v>20</v>
      </c>
      <c r="C6" s="4" t="s">
        <v>21</v>
      </c>
      <c r="D6" s="9" t="s">
        <v>22</v>
      </c>
      <c r="E6" s="6"/>
    </row>
    <row r="7" spans="1:5">
      <c r="A7" s="12" t="s">
        <v>25</v>
      </c>
      <c r="B7" s="8" t="s">
        <v>23</v>
      </c>
      <c r="C7" s="4" t="s">
        <v>24</v>
      </c>
    </row>
    <row r="8" spans="1:5">
      <c r="A8" s="12" t="s">
        <v>27</v>
      </c>
      <c r="B8" s="8" t="s">
        <v>25</v>
      </c>
    </row>
    <row r="9" spans="1:5" ht="45">
      <c r="A9" s="12" t="s">
        <v>29</v>
      </c>
      <c r="B9" s="10" t="s">
        <v>26</v>
      </c>
    </row>
    <row r="10" spans="1:5">
      <c r="A10" s="12" t="s">
        <v>30</v>
      </c>
      <c r="B10" s="8" t="s">
        <v>27</v>
      </c>
    </row>
    <row r="11" spans="1:5" ht="30">
      <c r="A11" s="12" t="s">
        <v>32</v>
      </c>
      <c r="B11" s="8" t="s">
        <v>28</v>
      </c>
    </row>
    <row r="12" spans="1:5" ht="75">
      <c r="A12" s="12" t="s">
        <v>79</v>
      </c>
      <c r="B12" s="8" t="s">
        <v>29</v>
      </c>
    </row>
    <row r="13" spans="1:5" ht="30">
      <c r="A13" s="12" t="s">
        <v>36</v>
      </c>
      <c r="B13" s="8" t="s">
        <v>30</v>
      </c>
    </row>
    <row r="14" spans="1:5" ht="45">
      <c r="A14" s="12" t="s">
        <v>80</v>
      </c>
      <c r="B14" s="8" t="s">
        <v>31</v>
      </c>
    </row>
    <row r="15" spans="1:5" ht="30">
      <c r="A15" s="12" t="s">
        <v>81</v>
      </c>
      <c r="B15" s="8" t="s">
        <v>32</v>
      </c>
    </row>
    <row r="16" spans="1:5" ht="60">
      <c r="A16" s="12" t="s">
        <v>39</v>
      </c>
      <c r="B16" s="8" t="s">
        <v>33</v>
      </c>
    </row>
    <row r="17" spans="1:2" ht="30">
      <c r="A17" s="12" t="s">
        <v>40</v>
      </c>
      <c r="B17" s="8" t="s">
        <v>34</v>
      </c>
    </row>
    <row r="18" spans="1:2" ht="60">
      <c r="A18" s="12" t="s">
        <v>43</v>
      </c>
      <c r="B18" s="8" t="s">
        <v>35</v>
      </c>
    </row>
    <row r="19" spans="1:2" ht="30">
      <c r="A19" s="8"/>
      <c r="B19" s="8" t="s">
        <v>36</v>
      </c>
    </row>
    <row r="20" spans="1:2" ht="30">
      <c r="A20" s="8"/>
      <c r="B20" s="8" t="s">
        <v>37</v>
      </c>
    </row>
    <row r="21" spans="1:2" ht="30">
      <c r="A21" s="8"/>
      <c r="B21" s="8" t="s">
        <v>38</v>
      </c>
    </row>
    <row r="22" spans="1:2" ht="30">
      <c r="A22" s="8"/>
      <c r="B22" s="8" t="s">
        <v>39</v>
      </c>
    </row>
    <row r="23" spans="1:2" ht="30">
      <c r="A23" s="8"/>
      <c r="B23" s="8" t="s">
        <v>40</v>
      </c>
    </row>
    <row r="24" spans="1:2">
      <c r="A24" s="8"/>
      <c r="B24" s="8" t="s">
        <v>41</v>
      </c>
    </row>
    <row r="25" spans="1:2" ht="30">
      <c r="A25" s="8"/>
      <c r="B25" s="8" t="s">
        <v>42</v>
      </c>
    </row>
    <row r="26" spans="1:2">
      <c r="A26" s="4"/>
      <c r="B26" s="4" t="s">
        <v>43</v>
      </c>
    </row>
    <row r="27" spans="1:2" ht="30">
      <c r="A27" s="11"/>
      <c r="B27" s="11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Annexe 3b-D2</vt:lpstr>
      <vt:lpstr>Paramètres</vt:lpstr>
      <vt:lpstr>grande_région</vt:lpstr>
      <vt:lpstr>'Annexe 3b-D2'!Impression_des_titres</vt:lpstr>
      <vt:lpstr>Region</vt:lpstr>
      <vt:lpstr>Région</vt:lpstr>
      <vt:lpstr>type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satoussaint</dc:creator>
  <cp:lastModifiedBy>dlasauge</cp:lastModifiedBy>
  <cp:lastPrinted>2016-03-24T14:17:20Z</cp:lastPrinted>
  <dcterms:created xsi:type="dcterms:W3CDTF">2015-12-03T12:55:11Z</dcterms:created>
  <dcterms:modified xsi:type="dcterms:W3CDTF">2016-05-19T14:42:52Z</dcterms:modified>
</cp:coreProperties>
</file>